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50"/>
  </bookViews>
  <sheets>
    <sheet name="Sheet1" sheetId="1" r:id="rId1"/>
    <sheet name="Sheet2" sheetId="2" r:id="rId2"/>
  </sheets>
  <definedNames>
    <definedName name="_xlnm._FilterDatabase" localSheetId="0" hidden="1">Sheet1!$A$2:$G$32</definedName>
  </definedNames>
  <calcPr calcId="144525"/>
</workbook>
</file>

<file path=xl/sharedStrings.xml><?xml version="1.0" encoding="utf-8"?>
<sst xmlns="http://schemas.openxmlformats.org/spreadsheetml/2006/main" count="157" uniqueCount="79">
  <si>
    <t>重庆机电职业技术大学2022年（第四批）公开招聘岗位一览表</t>
  </si>
  <si>
    <t>序号</t>
  </si>
  <si>
    <t>学院</t>
  </si>
  <si>
    <t>岗位名称</t>
  </si>
  <si>
    <t>需求人数</t>
  </si>
  <si>
    <t>岗位要求</t>
  </si>
  <si>
    <t>是否接收22年应届毕业生</t>
  </si>
  <si>
    <t>待遇</t>
  </si>
  <si>
    <t>车辆与交通学院</t>
  </si>
  <si>
    <t>专职教师岗</t>
  </si>
  <si>
    <t>1、学历学位要求：硕士研究生及以上。
2、专业要求：新能源车辆工程专业、人工智能及自动控制、物联网工程、自动化、通信与信息。
3、职称要求：具有副高及以上职称者，可放宽至本科
4、其他要求：对智能汽车感兴趣，熟悉8/16/32位单片机并能进行软件开发；具有设计、开发汽车电子控制系统中的硬件部分，包括元器件选型、PCB制板等经验；精通C语言及汇编语言(会Matlab编程者优先)；团队合作能力强。有汽车企业工作经历优先，省部级以上科技成果奖获得者优先。</t>
  </si>
  <si>
    <t>是</t>
  </si>
  <si>
    <t>7.5+至25+万元/年</t>
  </si>
  <si>
    <t>电气与电子工程学院</t>
  </si>
  <si>
    <t>1、学历学位要求：硕士研究生及以上。
2、专业要求：电气工程、智能制造、自动化、工业机器人、电子通信、建筑电气、机械设计制造及其自动化及相近专业。
3、职称要求：具有副高及以上职称者，可放宽至本科
4、其他要求：有参加或指导国家级竞赛优先，有参与自动化设备项目开发经历的优先。</t>
  </si>
  <si>
    <t>工商管理学院</t>
  </si>
  <si>
    <t>专职教师岗1</t>
  </si>
  <si>
    <t>1、学历学位要求：硕士研究生及以上。
2、专业要求：会计、财务管理、计算机相关专业。
3、职称要求：具有副高及以上职称者，可放宽至本科
4、其他要求：年龄在35岁以下，有企业工作经验或一定职业教学经历者、海外学习经历者优先；具有注册会计师资质者优先。</t>
  </si>
  <si>
    <t>专职教师岗2</t>
  </si>
  <si>
    <t>1、学历学位要求：硕士研究生及以上。
2、专业要求：物流管理、计算机相关专业。
3、职称要求：具有副高及以上职称者，可放宽至本科
4、其他要求：年龄在35岁以下，有企业工作经验或一定职业教学经历者、海外学习经历者优先。</t>
  </si>
  <si>
    <t>信息工程学院</t>
  </si>
  <si>
    <t>1、学历学位要求：硕士研究生及以上。
2、专业要求：软件工程、计算机科学与技术、数据科学与大数据技术、人工智能、数字媒体技术、虚拟现实技术、通信工程、物联网工程、电子信息工程、智能控制等。
3、职称要求：具有副高及以上职称者，可放宽至本科</t>
  </si>
  <si>
    <t>机械工程学院</t>
  </si>
  <si>
    <t>1、学历学位要求：硕士研究生及以上。
2、专业要求：机电控制、机械设计制造及相近专业。
3、职称要求：具有副高及以上职称者，可放宽至本科
4、其他要求：拥有高校工作经验者优先。</t>
  </si>
  <si>
    <t>1、学历学位要求：硕士研究生及以上。
2、专业要求：安全技术管理及相近专业。
3、职称要求：具有副高及以上职称者，可放宽至本科
4、其他要求：拥有高校工作经验者优先。</t>
  </si>
  <si>
    <t>数字艺术学院</t>
  </si>
  <si>
    <t>1、学历学位要求：硕士研究生及以上。
2、专业要求：环境艺术设计、数字媒体相关专业。
3、职称要求：具有副高及以上职称者，可放宽至本科
4、其他要求：热爱职业教育，熟悉环境艺术设计3D MAX/Sketch up相关软件开发；具有环境艺术设计、数字媒体艺术设计等经验；团队合作能力强。有一定职业教学经历者、有海外学习经历者优先。</t>
  </si>
  <si>
    <t>1、学历学位要求：硕士研究生及以上。
2、专业要求：油画、雕塑相关专业。
3、职称要求：具有副高及以上职称者，可放宽至本科
4、其他要求：热爱职业教育，团队合作能力强，有一定职业教学经历者、有海外学习经历者优先。</t>
  </si>
  <si>
    <t>通识教育学院</t>
  </si>
  <si>
    <t>1、学历学位要求：硕士研究生及以上。
2、专业要求：本科及研究生阶段均为体育专业。
3、职称要求：具有副高及以上职称者，可放宽至本科
4、其他要求：专项要求：游泳、排球、羽毛球、乒乓球、武术、体操等。</t>
  </si>
  <si>
    <t>1、学历学位要求：硕士研究生及以上。
2、专业要求：本科及研究生阶段均为汉语言文学及相关专业。
3、职称要求：非应届毕业生需有讲师及以上职称；具有副高及以上职称者，可放宽至本科。</t>
  </si>
  <si>
    <t>马克思主义学院</t>
  </si>
  <si>
    <t>1、学历学位要求：硕士研究生及以上。
2、专业要求：本科及研究生阶段均为思想政治教育及相关专业。
3、职称要求：具有副高及以上职称者，可放宽至本科
4、其他要求：必须为中共（预备）党员；有高校工作经验优先考虑。</t>
  </si>
  <si>
    <t>儿童发展与健康管理学院</t>
  </si>
  <si>
    <t xml:space="preserve">1、学历学位要求：硕士研究生及以上。
2、专业要求：教育学、学前教育学、课程与教学论、教育学原理、心理学、教育心理学。
3、职称要求：具有副高及以上职称，并有2年及以上幼儿园园长工作经历，可放宽至本科
4、其他要求：有高校工作经历、指导技能竞赛获奖经历，优先考虑。
</t>
  </si>
  <si>
    <t>1、学历学位要求：博士研究生。
2、专业要求：教育学、学前教育学、课程与教学论、教育学原理、心理学、教育心理学、公共管理等。</t>
  </si>
  <si>
    <t>13+至25+万元/年</t>
  </si>
  <si>
    <t>专职教师岗3</t>
  </si>
  <si>
    <t>1、学历学位要求：硕士研究生及以上。
2、专业要求：教育学、学前教育学、课程与教学论、教育学原理、心理学、教育心理学、健康管理、护理学、营养与食品卫生学。
3、职称要求：具有副高及以上职称者，可放宽至本科
4、其他要求：有高校工作经历、指导技能竞赛获奖经历，优先考虑。</t>
  </si>
  <si>
    <t>专职教师岗4</t>
  </si>
  <si>
    <t>1、学历学位要求：硕士研究生及以上。
2、专业要求：健康管理、护理学、营养与食品卫生学。
3、职称要求：具有副高及以上职称者，并有医院相关工作经历，可放宽至本科
4、其他要求：有高校工作经历、指导技能竞赛获奖经历，优先考虑。</t>
  </si>
  <si>
    <t>专职教师岗5</t>
  </si>
  <si>
    <t>1、学历学位要求：硕士研究生及以上。
2、专业要求：美术、艺术设计等。
3、职称要求：具有副高及以上职称者，可放宽至本科
4、其他要求：有高校工作经历、指导技能竞赛获奖经历或获得省级以上相关奖项（非行业协会），优先考虑。</t>
  </si>
  <si>
    <t>专职教师岗6</t>
  </si>
  <si>
    <t>1、学历学位要求：硕士研究生及以上。
2、专业要求：键盘器乐演奏等。
3、职称要求：具有副高及以上职称者，可放宽至本科
4、其他要求：有钢琴十级者，可放宽为音乐相关专业背景；获得省级以上相关奖项（非行业协会），优先考虑。</t>
  </si>
  <si>
    <t>专职教师岗7</t>
  </si>
  <si>
    <t>1、学历学位要求：硕士研究生及以上。
2、专业要求：音乐表演、音乐教育等。
3、职称要求：具有副高及以上职称者，可放宽至本科
4、其他要求：有高校工作经历、指导技能竞赛获奖经历或获得省级以上相关奖项（非行业协会），优先考虑。</t>
  </si>
  <si>
    <t>学生处</t>
  </si>
  <si>
    <t>学生辅导员教师岗</t>
  </si>
  <si>
    <t>1、学历学位要求：硕士研究生及以上；
2、专业要求：不限
3、其他要求：必须为中共（预备）党员；有高校工作经历者优先考虑。</t>
  </si>
  <si>
    <t>7.5+至19+万元/年</t>
  </si>
  <si>
    <t>张华技能大师工作室</t>
  </si>
  <si>
    <t>教学辅助岗1</t>
  </si>
  <si>
    <t>1、学历学位要求：硕士研究生及以上。
2、专业要求：机械、自动化等机电类相关专业。
3、其他要求：
熟练使用autocad、solidworks、ProE、Solidedge、UG等软件进行设计。 
精通机械传动设计、结构设计。有气动、液压、电动设计能力，能独立完成各种类型传动机构设计、执行机构等非标设计。
有机器人、工业自动化行业工作经验，有项目整体设计和管理经验。
有较强团队凝聚力、协调能力，适应一定比例出差。
有教育装备开发，职业教育教学管理经验者优先考虑。
有在全国技术技能类大赛中获得二等奖及以上的优先考虑。</t>
  </si>
  <si>
    <t>否</t>
  </si>
  <si>
    <t>8+至12+万元/年</t>
  </si>
  <si>
    <t>教学辅助岗2</t>
  </si>
  <si>
    <t>1、学历学位要求：硕士研究生及以上。
2、专业要求：机械、自动化等机电类相关专业。
3、其他要求：
熟悉RS232、TCP/IP、Modbus、Can等工业总线协议；
熟悉西门子、AB、三菱等PLC以及相关上位机与PLC的通讯协议：OPC等；
熟悉工业自动化和机器人等能够编程应用；
具备计算机日常办公软件应用能力以及专业设计软件的应用能力；
工作细致、认真负责，具有团队合作精神和敬业精神。
有教育装备开发，职业教育教学管理经验者优先考虑。
有在全国技术技能类大赛中获得二等奖及以上的优先考虑。</t>
  </si>
  <si>
    <t>建筑工程学院</t>
  </si>
  <si>
    <t>教学辅助岗</t>
  </si>
  <si>
    <t>1、学历学位要求：硕士研究生及以上；
2、专业要求：工程管理、工程造价或土木工程
3、其他要求：熟悉建筑教学仪器设备的使用、维护及保养。</t>
  </si>
  <si>
    <t>6+至12+万元/年</t>
  </si>
  <si>
    <t>1、学历学位要求：硕士研究生及以上
2、专业要求：机械类专业
3、其他要求：拥有高校实验室管理经验者优先</t>
  </si>
  <si>
    <t>信息中心</t>
  </si>
  <si>
    <t>党政管理-网络运维技术岗</t>
  </si>
  <si>
    <t>1、学历学位要求：硕士研究生及以上。
2、专业要求：计算机网络相关专业。
3、其他要求：           
能够熟练安装、维护计算机硬件和软件系统；
熟练掌握局域网搭建、调试及基本应用；
熟悉网络设备及系统的安装、调试，能够进行故障排查；
熟悉服务器设备及系统的安装、调试、维护，能够进行基本策略配置；
能够熟练使用PHP、java和、net开发WEB程序，有网站、项目开发经验者优先；
年龄30周岁以下的男性，具有相关工作经历者优先。
具有良好的思想道德素质，有较强的事业心和责任感；具有吃苦耐劳的精神，有较强的执行力；
具有较强的工作协调能力和团结协作精神，能独立完成工作；</t>
  </si>
  <si>
    <t>/</t>
  </si>
  <si>
    <t>7+至9+万元/年</t>
  </si>
  <si>
    <t>党政管理-教学秘书岗</t>
  </si>
  <si>
    <t>1、学历学位及工作经历要求：硕士研究生及以上。
2、专业要求：职业技术教育、经济管理类、文秘类。
3、其他要求：年龄在30岁以下，有稳定从事教学秘书态度。</t>
  </si>
  <si>
    <t>党政管理-办公室科员岗</t>
  </si>
  <si>
    <t>1、学历学位要求：硕士研究生及以上。
2、专业要求：不限。
3、其他要求：有高校党政工作经历优先。</t>
  </si>
  <si>
    <t>教务处</t>
  </si>
  <si>
    <t>党政管理-学位授权与授予管理岗</t>
  </si>
  <si>
    <t>1.学历学位要求：硕士研究生及以上；
2.专业要求：不限，电子信息、机电、财经商贸类专业优先；
3.其他要求：中共（预备）党员、有高校工作经历者优先；
4.工作内容：负责学位授予点申报和质量评估、制定学位授予标准和实施质量监控、制定导师聘用标准及完成选聘、制作和颁发学位证书并组织授权典礼、学位授予信息及数据的采集和统计等工作。</t>
  </si>
  <si>
    <t>后勤处</t>
  </si>
  <si>
    <t>党政管理-综合管理员岗</t>
  </si>
  <si>
    <t>1.学历学位要求：硕士研究生及以上；
2.专业要求：不限；
3.其他要求：公文写作及沟通、协调、管理能力强，具备设计基础及常识；稳定性好，执行力强，能吃苦耐劳，有高校工作经历者优先；                                                        
4.工作内容：日常事务的通知、反馈；校园环境卫生管理、考核等工作。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</si>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</sst>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0.5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tabSelected="1" zoomScale="85" zoomScaleNormal="85" topLeftCell="A13" workbookViewId="0">
      <selection activeCell="E19" sqref="E19"/>
    </sheetView>
  </sheetViews>
  <sheetFormatPr defaultColWidth="9" defaultRowHeight="13.5" outlineLevelCol="6"/>
  <cols>
    <col min="1" max="1" width="6.25" style="2" customWidth="1"/>
    <col min="2" max="2" width="18" style="3" customWidth="1"/>
    <col min="3" max="3" width="14.875" style="3" customWidth="1"/>
    <col min="4" max="4" width="10.25" style="2" customWidth="1"/>
    <col min="5" max="5" width="107.875" style="2" customWidth="1"/>
    <col min="6" max="6" width="13.125" style="2" customWidth="1"/>
    <col min="7" max="7" width="18.5" style="3" customWidth="1"/>
    <col min="8" max="16384" width="9" style="2"/>
  </cols>
  <sheetData>
    <row r="1" ht="51.7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9.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84.95" customHeight="1" spans="1:7">
      <c r="A3" s="6">
        <v>1</v>
      </c>
      <c r="B3" s="6" t="s">
        <v>8</v>
      </c>
      <c r="C3" s="6" t="s">
        <v>9</v>
      </c>
      <c r="D3" s="6">
        <v>12</v>
      </c>
      <c r="E3" s="7" t="s">
        <v>10</v>
      </c>
      <c r="F3" s="6" t="s">
        <v>11</v>
      </c>
      <c r="G3" s="6" t="s">
        <v>12</v>
      </c>
    </row>
    <row r="4" ht="80.1" customHeight="1" spans="1:7">
      <c r="A4" s="6">
        <v>2</v>
      </c>
      <c r="B4" s="6" t="s">
        <v>13</v>
      </c>
      <c r="C4" s="6" t="s">
        <v>9</v>
      </c>
      <c r="D4" s="6">
        <v>15</v>
      </c>
      <c r="E4" s="7" t="s">
        <v>14</v>
      </c>
      <c r="F4" s="6" t="s">
        <v>11</v>
      </c>
      <c r="G4" s="6" t="s">
        <v>12</v>
      </c>
    </row>
    <row r="5" ht="80.1" customHeight="1" spans="1:7">
      <c r="A5" s="6">
        <v>3</v>
      </c>
      <c r="B5" s="6" t="s">
        <v>15</v>
      </c>
      <c r="C5" s="6" t="s">
        <v>16</v>
      </c>
      <c r="D5" s="6">
        <v>10</v>
      </c>
      <c r="E5" s="7" t="s">
        <v>17</v>
      </c>
      <c r="F5" s="6" t="s">
        <v>11</v>
      </c>
      <c r="G5" s="6" t="s">
        <v>12</v>
      </c>
    </row>
    <row r="6" ht="80.1" customHeight="1" spans="1:7">
      <c r="A6" s="6">
        <v>4</v>
      </c>
      <c r="B6" s="6" t="s">
        <v>15</v>
      </c>
      <c r="C6" s="6" t="s">
        <v>18</v>
      </c>
      <c r="D6" s="6">
        <v>6</v>
      </c>
      <c r="E6" s="7" t="s">
        <v>19</v>
      </c>
      <c r="F6" s="6" t="s">
        <v>11</v>
      </c>
      <c r="G6" s="6" t="s">
        <v>12</v>
      </c>
    </row>
    <row r="7" ht="80.1" customHeight="1" spans="1:7">
      <c r="A7" s="6">
        <v>5</v>
      </c>
      <c r="B7" s="6" t="s">
        <v>20</v>
      </c>
      <c r="C7" s="6" t="s">
        <v>9</v>
      </c>
      <c r="D7" s="6">
        <v>35</v>
      </c>
      <c r="E7" s="7" t="s">
        <v>21</v>
      </c>
      <c r="F7" s="6" t="s">
        <v>11</v>
      </c>
      <c r="G7" s="6" t="s">
        <v>12</v>
      </c>
    </row>
    <row r="8" ht="80.1" customHeight="1" spans="1:7">
      <c r="A8" s="6">
        <v>6</v>
      </c>
      <c r="B8" s="6" t="s">
        <v>22</v>
      </c>
      <c r="C8" s="6" t="s">
        <v>16</v>
      </c>
      <c r="D8" s="6">
        <v>3</v>
      </c>
      <c r="E8" s="8" t="s">
        <v>23</v>
      </c>
      <c r="F8" s="6" t="s">
        <v>11</v>
      </c>
      <c r="G8" s="6" t="s">
        <v>12</v>
      </c>
    </row>
    <row r="9" ht="80.1" customHeight="1" spans="1:7">
      <c r="A9" s="6">
        <v>7</v>
      </c>
      <c r="B9" s="6" t="s">
        <v>22</v>
      </c>
      <c r="C9" s="6" t="s">
        <v>18</v>
      </c>
      <c r="D9" s="6">
        <v>1</v>
      </c>
      <c r="E9" s="8" t="s">
        <v>24</v>
      </c>
      <c r="F9" s="6" t="s">
        <v>11</v>
      </c>
      <c r="G9" s="6" t="s">
        <v>12</v>
      </c>
    </row>
    <row r="10" ht="80.1" customHeight="1" spans="1:7">
      <c r="A10" s="6">
        <v>8</v>
      </c>
      <c r="B10" s="6" t="s">
        <v>25</v>
      </c>
      <c r="C10" s="6" t="s">
        <v>16</v>
      </c>
      <c r="D10" s="6">
        <v>2</v>
      </c>
      <c r="E10" s="8" t="s">
        <v>26</v>
      </c>
      <c r="F10" s="6" t="s">
        <v>11</v>
      </c>
      <c r="G10" s="6" t="s">
        <v>12</v>
      </c>
    </row>
    <row r="11" ht="80.1" customHeight="1" spans="1:7">
      <c r="A11" s="6">
        <v>9</v>
      </c>
      <c r="B11" s="6" t="s">
        <v>25</v>
      </c>
      <c r="C11" s="6" t="s">
        <v>18</v>
      </c>
      <c r="D11" s="6">
        <v>1</v>
      </c>
      <c r="E11" s="8" t="s">
        <v>27</v>
      </c>
      <c r="F11" s="6" t="s">
        <v>11</v>
      </c>
      <c r="G11" s="6" t="s">
        <v>12</v>
      </c>
    </row>
    <row r="12" ht="80.1" customHeight="1" spans="1:7">
      <c r="A12" s="6">
        <v>10</v>
      </c>
      <c r="B12" s="6" t="s">
        <v>28</v>
      </c>
      <c r="C12" s="6" t="s">
        <v>16</v>
      </c>
      <c r="D12" s="6">
        <v>6</v>
      </c>
      <c r="E12" s="8" t="s">
        <v>29</v>
      </c>
      <c r="F12" s="6" t="s">
        <v>11</v>
      </c>
      <c r="G12" s="6" t="s">
        <v>12</v>
      </c>
    </row>
    <row r="13" ht="80.1" customHeight="1" spans="1:7">
      <c r="A13" s="6">
        <v>11</v>
      </c>
      <c r="B13" s="6" t="s">
        <v>28</v>
      </c>
      <c r="C13" s="6" t="s">
        <v>18</v>
      </c>
      <c r="D13" s="6">
        <v>1</v>
      </c>
      <c r="E13" s="8" t="s">
        <v>30</v>
      </c>
      <c r="F13" s="6" t="s">
        <v>11</v>
      </c>
      <c r="G13" s="6" t="s">
        <v>12</v>
      </c>
    </row>
    <row r="14" ht="80.1" customHeight="1" spans="1:7">
      <c r="A14" s="6">
        <v>12</v>
      </c>
      <c r="B14" s="6" t="s">
        <v>31</v>
      </c>
      <c r="C14" s="6" t="s">
        <v>9</v>
      </c>
      <c r="D14" s="6">
        <v>15</v>
      </c>
      <c r="E14" s="8" t="s">
        <v>32</v>
      </c>
      <c r="F14" s="6" t="s">
        <v>11</v>
      </c>
      <c r="G14" s="6" t="s">
        <v>12</v>
      </c>
    </row>
    <row r="15" ht="80.1" customHeight="1" spans="1:7">
      <c r="A15" s="6">
        <v>13</v>
      </c>
      <c r="B15" s="6" t="s">
        <v>33</v>
      </c>
      <c r="C15" s="6" t="s">
        <v>16</v>
      </c>
      <c r="D15" s="6">
        <v>4</v>
      </c>
      <c r="E15" s="8" t="s">
        <v>34</v>
      </c>
      <c r="F15" s="6" t="s">
        <v>11</v>
      </c>
      <c r="G15" s="6" t="s">
        <v>12</v>
      </c>
    </row>
    <row r="16" ht="80.1" customHeight="1" spans="1:7">
      <c r="A16" s="6">
        <v>14</v>
      </c>
      <c r="B16" s="6" t="s">
        <v>33</v>
      </c>
      <c r="C16" s="6" t="s">
        <v>18</v>
      </c>
      <c r="D16" s="6">
        <v>2</v>
      </c>
      <c r="E16" s="8" t="s">
        <v>35</v>
      </c>
      <c r="F16" s="6" t="s">
        <v>11</v>
      </c>
      <c r="G16" s="6" t="s">
        <v>36</v>
      </c>
    </row>
    <row r="17" ht="80.1" customHeight="1" spans="1:7">
      <c r="A17" s="6">
        <v>15</v>
      </c>
      <c r="B17" s="6" t="s">
        <v>33</v>
      </c>
      <c r="C17" s="6" t="s">
        <v>37</v>
      </c>
      <c r="D17" s="6">
        <v>6</v>
      </c>
      <c r="E17" s="8" t="s">
        <v>38</v>
      </c>
      <c r="F17" s="6" t="s">
        <v>11</v>
      </c>
      <c r="G17" s="6" t="s">
        <v>12</v>
      </c>
    </row>
    <row r="18" ht="80.1" customHeight="1" spans="1:7">
      <c r="A18" s="6">
        <v>16</v>
      </c>
      <c r="B18" s="6" t="s">
        <v>33</v>
      </c>
      <c r="C18" s="6" t="s">
        <v>39</v>
      </c>
      <c r="D18" s="6">
        <v>3</v>
      </c>
      <c r="E18" s="8" t="s">
        <v>40</v>
      </c>
      <c r="F18" s="6" t="s">
        <v>11</v>
      </c>
      <c r="G18" s="6" t="s">
        <v>12</v>
      </c>
    </row>
    <row r="19" ht="80.1" customHeight="1" spans="1:7">
      <c r="A19" s="6">
        <v>17</v>
      </c>
      <c r="B19" s="6" t="s">
        <v>33</v>
      </c>
      <c r="C19" s="6" t="s">
        <v>41</v>
      </c>
      <c r="D19" s="6">
        <v>1</v>
      </c>
      <c r="E19" s="8" t="s">
        <v>42</v>
      </c>
      <c r="F19" s="6" t="s">
        <v>11</v>
      </c>
      <c r="G19" s="6" t="s">
        <v>12</v>
      </c>
    </row>
    <row r="20" ht="80.1" customHeight="1" spans="1:7">
      <c r="A20" s="6">
        <v>18</v>
      </c>
      <c r="B20" s="6" t="s">
        <v>33</v>
      </c>
      <c r="C20" s="6" t="s">
        <v>43</v>
      </c>
      <c r="D20" s="6">
        <v>1</v>
      </c>
      <c r="E20" s="8" t="s">
        <v>44</v>
      </c>
      <c r="F20" s="6" t="s">
        <v>11</v>
      </c>
      <c r="G20" s="6" t="s">
        <v>12</v>
      </c>
    </row>
    <row r="21" ht="80.1" customHeight="1" spans="1:7">
      <c r="A21" s="6">
        <v>19</v>
      </c>
      <c r="B21" s="6" t="s">
        <v>33</v>
      </c>
      <c r="C21" s="6" t="s">
        <v>45</v>
      </c>
      <c r="D21" s="6">
        <v>1</v>
      </c>
      <c r="E21" s="8" t="s">
        <v>46</v>
      </c>
      <c r="F21" s="6" t="s">
        <v>11</v>
      </c>
      <c r="G21" s="6" t="s">
        <v>12</v>
      </c>
    </row>
    <row r="22" ht="80.1" customHeight="1" spans="1:7">
      <c r="A22" s="6">
        <v>22</v>
      </c>
      <c r="B22" s="6" t="s">
        <v>47</v>
      </c>
      <c r="C22" s="9" t="s">
        <v>48</v>
      </c>
      <c r="D22" s="6">
        <v>14</v>
      </c>
      <c r="E22" s="8" t="s">
        <v>49</v>
      </c>
      <c r="F22" s="6" t="s">
        <v>11</v>
      </c>
      <c r="G22" s="6" t="s">
        <v>50</v>
      </c>
    </row>
    <row r="23" ht="121.5" spans="1:7">
      <c r="A23" s="6">
        <v>20</v>
      </c>
      <c r="B23" s="6" t="s">
        <v>51</v>
      </c>
      <c r="C23" s="6" t="s">
        <v>52</v>
      </c>
      <c r="D23" s="6">
        <v>1</v>
      </c>
      <c r="E23" s="8" t="s">
        <v>53</v>
      </c>
      <c r="F23" s="6" t="s">
        <v>54</v>
      </c>
      <c r="G23" s="6" t="s">
        <v>55</v>
      </c>
    </row>
    <row r="24" ht="135" spans="1:7">
      <c r="A24" s="6">
        <v>21</v>
      </c>
      <c r="B24" s="6" t="s">
        <v>51</v>
      </c>
      <c r="C24" s="6" t="s">
        <v>56</v>
      </c>
      <c r="D24" s="6">
        <v>1</v>
      </c>
      <c r="E24" s="8" t="s">
        <v>57</v>
      </c>
      <c r="F24" s="6" t="s">
        <v>54</v>
      </c>
      <c r="G24" s="6" t="s">
        <v>55</v>
      </c>
    </row>
    <row r="25" ht="80.1" customHeight="1" spans="1:7">
      <c r="A25" s="6">
        <v>23</v>
      </c>
      <c r="B25" s="6" t="s">
        <v>58</v>
      </c>
      <c r="C25" s="9" t="s">
        <v>59</v>
      </c>
      <c r="D25" s="6">
        <v>2</v>
      </c>
      <c r="E25" s="7" t="s">
        <v>60</v>
      </c>
      <c r="F25" s="6" t="s">
        <v>11</v>
      </c>
      <c r="G25" s="6" t="s">
        <v>61</v>
      </c>
    </row>
    <row r="26" ht="80.1" customHeight="1" spans="1:7">
      <c r="A26" s="6">
        <v>24</v>
      </c>
      <c r="B26" s="6" t="s">
        <v>22</v>
      </c>
      <c r="C26" s="9" t="s">
        <v>59</v>
      </c>
      <c r="D26" s="6">
        <v>1</v>
      </c>
      <c r="E26" s="8" t="s">
        <v>62</v>
      </c>
      <c r="F26" s="6" t="s">
        <v>54</v>
      </c>
      <c r="G26" s="6" t="s">
        <v>61</v>
      </c>
    </row>
    <row r="27" ht="148.5" spans="1:7">
      <c r="A27" s="6">
        <v>25</v>
      </c>
      <c r="B27" s="6" t="s">
        <v>63</v>
      </c>
      <c r="C27" s="9" t="s">
        <v>64</v>
      </c>
      <c r="D27" s="6">
        <v>1</v>
      </c>
      <c r="E27" s="8" t="s">
        <v>65</v>
      </c>
      <c r="F27" s="6" t="s">
        <v>66</v>
      </c>
      <c r="G27" s="6" t="s">
        <v>67</v>
      </c>
    </row>
    <row r="28" ht="80.1" customHeight="1" spans="1:7">
      <c r="A28" s="6">
        <v>26</v>
      </c>
      <c r="B28" s="6" t="s">
        <v>15</v>
      </c>
      <c r="C28" s="6" t="s">
        <v>68</v>
      </c>
      <c r="D28" s="6">
        <v>1</v>
      </c>
      <c r="E28" s="7" t="s">
        <v>69</v>
      </c>
      <c r="F28" s="6" t="s">
        <v>66</v>
      </c>
      <c r="G28" s="6" t="s">
        <v>67</v>
      </c>
    </row>
    <row r="29" ht="80.1" customHeight="1" spans="1:7">
      <c r="A29" s="6">
        <v>27</v>
      </c>
      <c r="B29" s="6" t="s">
        <v>33</v>
      </c>
      <c r="C29" s="9" t="s">
        <v>70</v>
      </c>
      <c r="D29" s="6">
        <v>1</v>
      </c>
      <c r="E29" s="8" t="s">
        <v>71</v>
      </c>
      <c r="F29" s="6" t="s">
        <v>66</v>
      </c>
      <c r="G29" s="6" t="s">
        <v>67</v>
      </c>
    </row>
    <row r="30" ht="80.1" customHeight="1" spans="1:7">
      <c r="A30" s="6">
        <v>28</v>
      </c>
      <c r="B30" s="6" t="s">
        <v>72</v>
      </c>
      <c r="C30" s="9" t="s">
        <v>73</v>
      </c>
      <c r="D30" s="6">
        <v>1</v>
      </c>
      <c r="E30" s="8" t="s">
        <v>74</v>
      </c>
      <c r="F30" s="6" t="s">
        <v>66</v>
      </c>
      <c r="G30" s="6" t="s">
        <v>67</v>
      </c>
    </row>
    <row r="31" ht="80.1" customHeight="1" spans="1:7">
      <c r="A31" s="6">
        <v>29</v>
      </c>
      <c r="B31" s="6" t="s">
        <v>75</v>
      </c>
      <c r="C31" s="9" t="s">
        <v>76</v>
      </c>
      <c r="D31" s="6">
        <v>1</v>
      </c>
      <c r="E31" s="8" t="s">
        <v>77</v>
      </c>
      <c r="F31" s="6" t="s">
        <v>66</v>
      </c>
      <c r="G31" s="6" t="s">
        <v>67</v>
      </c>
    </row>
    <row r="32" ht="60" customHeight="1" spans="1:7">
      <c r="A32" s="10" t="s">
        <v>78</v>
      </c>
      <c r="B32" s="11"/>
      <c r="C32" s="12"/>
      <c r="D32" s="13">
        <f>SUM(D3:D31)</f>
        <v>149</v>
      </c>
      <c r="E32" s="13" t="s">
        <v>66</v>
      </c>
      <c r="F32" s="13" t="s">
        <v>66</v>
      </c>
      <c r="G32" s="13" t="s">
        <v>66</v>
      </c>
    </row>
  </sheetData>
  <autoFilter ref="A2:G32">
    <extLst/>
  </autoFilter>
  <mergeCells count="2">
    <mergeCell ref="A1:G1"/>
    <mergeCell ref="A32:C32"/>
  </mergeCells>
  <pageMargins left="0.7" right="0.7" top="0.75" bottom="0.75" header="0.3" footer="0.3"/>
  <pageSetup paperSize="9" scale="6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10:G18"/>
  <sheetViews>
    <sheetView workbookViewId="0">
      <selection activeCell="G10" sqref="G10:G18"/>
    </sheetView>
  </sheetViews>
  <sheetFormatPr defaultColWidth="9" defaultRowHeight="13.5" outlineLevelCol="6"/>
  <sheetData>
    <row r="10" spans="7:7">
      <c r="G10">
        <v>2</v>
      </c>
    </row>
    <row r="11" spans="7:7">
      <c r="G11">
        <v>2</v>
      </c>
    </row>
    <row r="12" spans="7:7">
      <c r="G12">
        <v>0</v>
      </c>
    </row>
    <row r="13" spans="7:7">
      <c r="G13">
        <v>4</v>
      </c>
    </row>
    <row r="14" spans="7:7">
      <c r="G14">
        <v>3</v>
      </c>
    </row>
    <row r="15" spans="7:7">
      <c r="G15">
        <v>0</v>
      </c>
    </row>
    <row r="17" spans="7:7">
      <c r="G17">
        <v>0</v>
      </c>
    </row>
    <row r="18" spans="7:7">
      <c r="G18">
        <v>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元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2020-12-03T00:54:00Z</dcterms:created>
  <cp:lastPrinted>2021-04-12T03:15:00Z</cp:lastPrinted>
  <dcterms:modified xsi:type="dcterms:W3CDTF">2022-06-15T09:16:36Z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635B1EC9FC9A4DA7A6DB8DED1B1C1FAF</vt:lpwstr>
  </property>
</Properties>
</file>